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95" activeTab="0"/>
  </bookViews>
  <sheets>
    <sheet name="Seitenaufrufe Diagramm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<sst xmlns="http://schemas.openxmlformats.org/spreadsheetml/2006/main" count="4" uniqueCount="1">
  <si>
    <t>Seitenaufrufe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</si>
</sst>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</numFmts>
  <fonts count="44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2" applyNumberFormat="0" applyAlignment="0" applyProtection="0"/>
    <xf numFmtId="0" fontId="5" fillId="6" borderId="3" applyNumberFormat="0" applyFont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6" fillId="9" borderId="0" applyNumberFormat="0" applyBorder="0" applyAlignment="0" applyProtection="0"/>
    <xf numFmtId="0" fontId="37" fillId="0" borderId="6" applyNumberFormat="0" applyFill="0" applyAlignment="0" applyProtection="0"/>
    <xf numFmtId="0" fontId="38" fillId="8" borderId="2" applyNumberFormat="0" applyAlignment="0" applyProtection="0"/>
    <xf numFmtId="0" fontId="39" fillId="10" borderId="7" applyNumberFormat="0" applyAlignment="0" applyProtection="0"/>
    <xf numFmtId="0" fontId="40" fillId="0" borderId="8" applyNumberFormat="0" applyFill="0" applyAlignment="0" applyProtection="0"/>
    <xf numFmtId="0" fontId="41" fillId="11" borderId="0" applyNumberFormat="0" applyBorder="0" applyAlignment="0" applyProtection="0"/>
    <xf numFmtId="0" fontId="26" fillId="12" borderId="0" applyNumberFormat="0" applyBorder="0" applyAlignment="0" applyProtection="0"/>
    <xf numFmtId="0" fontId="42" fillId="13" borderId="0" applyNumberFormat="0" applyBorder="0" applyAlignment="0" applyProtection="0"/>
    <xf numFmtId="0" fontId="28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0" applyNumberFormat="0" applyBorder="0" applyAlignment="0" applyProtection="0"/>
    <xf numFmtId="0" fontId="2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</cellXfs>
  <cellStyles count="49">
    <cellStyle name="Normal" xfId="0"/>
    <cellStyle name="Überschrift 1" xfId="15"/>
    <cellStyle name="Comma" xfId="16"/>
    <cellStyle name="40% - Akzent4" xfId="17"/>
    <cellStyle name="Followed Hyperlink" xfId="18"/>
    <cellStyle name="Akzent2" xfId="19"/>
    <cellStyle name="Currency" xfId="20"/>
    <cellStyle name="Percent" xfId="21"/>
    <cellStyle name="Akzent4" xfId="22"/>
    <cellStyle name="Comma [0]" xfId="23"/>
    <cellStyle name="Currency [0]" xfId="24"/>
    <cellStyle name="Hyperlink" xfId="25"/>
    <cellStyle name="Eingabe" xfId="26"/>
    <cellStyle name="Hinweis" xfId="27"/>
    <cellStyle name="Warnmeldung" xfId="28"/>
    <cellStyle name="Akzent5" xfId="29"/>
    <cellStyle name="Titel" xfId="30"/>
    <cellStyle name="CExplanatory Text" xfId="31"/>
    <cellStyle name="Überschrift 2" xfId="32"/>
    <cellStyle name="Überschrift 3" xfId="33"/>
    <cellStyle name="Überschrift 4" xfId="34"/>
    <cellStyle name="Ausgabe" xfId="35"/>
    <cellStyle name="40% - Akzent2" xfId="36"/>
    <cellStyle name="Gesamt" xfId="37"/>
    <cellStyle name="Berechnung" xfId="38"/>
    <cellStyle name="Zelle überprüfen" xfId="39"/>
    <cellStyle name="Verknüpfte Zelle" xfId="40"/>
    <cellStyle name="Gut" xfId="41"/>
    <cellStyle name="40% - Akzent3" xfId="42"/>
    <cellStyle name="Schlecht" xfId="43"/>
    <cellStyle name="60% - Akzent6" xfId="44"/>
    <cellStyle name="Neutral" xfId="45"/>
    <cellStyle name="Akzent1" xfId="46"/>
    <cellStyle name="20% - Akzent1" xfId="47"/>
    <cellStyle name="40% - Akzent1" xfId="48"/>
    <cellStyle name="20% - Akzent5" xfId="49"/>
    <cellStyle name="60% - Akzent1" xfId="50"/>
    <cellStyle name="20% - Akzent2" xfId="51"/>
    <cellStyle name="20% - Akzent6" xfId="52"/>
    <cellStyle name="60% - Akzent2" xfId="53"/>
    <cellStyle name="Akzent3" xfId="54"/>
    <cellStyle name="20% - Akzent3" xfId="55"/>
    <cellStyle name="60% - Akzent3" xfId="56"/>
    <cellStyle name="20% - Akzent4" xfId="57"/>
    <cellStyle name="60% - Akzent4" xfId="58"/>
    <cellStyle name="40% - Akzent5" xfId="59"/>
    <cellStyle name="60% - Akzent5" xfId="60"/>
    <cellStyle name="Akzent6" xfId="61"/>
    <cellStyle name="40% - Akz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Seitenaufrufe 2019 - 2022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62"/>
          <c:w val="0.8982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Tabelle1!$B$18</c:f>
              <c:numCache>
                <c:ptCount val="1"/>
                <c:pt idx="0">
                  <c:v>14349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Tabelle1!$C$18</c:f>
              <c:numCache>
                <c:ptCount val="1"/>
                <c:pt idx="0">
                  <c:v>4477</c:v>
                </c:pt>
              </c:numCache>
            </c:numRef>
          </c:val>
        </c:ser>
        <c:ser>
          <c:idx val="2"/>
          <c:order val="2"/>
          <c:tx>
            <c:v>2021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Tabelle1!$D$18</c:f>
              <c:numCache>
                <c:ptCount val="1"/>
                <c:pt idx="0">
                  <c:v>3763</c:v>
                </c:pt>
              </c:numCache>
            </c:numRef>
          </c:val>
        </c:ser>
        <c:ser>
          <c:idx val="3"/>
          <c:order val="3"/>
          <c:tx>
            <c:v>2022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Tabelle1!$E$18</c:f>
              <c:numCache>
                <c:ptCount val="1"/>
                <c:pt idx="0">
                  <c:v>5013</c:v>
                </c:pt>
              </c:numCache>
            </c:numRef>
          </c:val>
        </c:ser>
        <c:overlap val="-40"/>
        <c:axId val="35951488"/>
        <c:axId val="64716161"/>
      </c:barChart>
      <c:catAx>
        <c:axId val="35951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6161"/>
        <c:crosses val="autoZero"/>
        <c:auto val="1"/>
        <c:lblOffset val="100"/>
        <c:tickLblSkip val="1"/>
        <c:noMultiLvlLbl val="0"/>
      </c:catAx>
      <c:valAx>
        <c:axId val="64716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1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1575"/>
          <c:w val="0.053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21</xdr:col>
      <xdr:colOff>342900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9525" y="9525"/>
        <a:ext cx="1313497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SheetLayoutView="100" workbookViewId="0" topLeftCell="A1">
      <selection activeCell="W30" sqref="W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8"/>
  <sheetViews>
    <sheetView workbookViewId="0" topLeftCell="A1">
      <selection activeCell="A30" sqref="A30"/>
    </sheetView>
  </sheetViews>
  <sheetFormatPr defaultColWidth="11.421875" defaultRowHeight="12.75"/>
  <sheetData>
    <row r="4" spans="2:5" ht="12.75">
      <c r="B4" s="1" t="s">
        <v>0</v>
      </c>
      <c r="C4" s="1" t="s">
        <v>0</v>
      </c>
      <c r="D4" s="1" t="s">
        <v>0</v>
      </c>
      <c r="E4" s="1" t="s">
        <v>0</v>
      </c>
    </row>
    <row r="5" spans="2:5" ht="12.75">
      <c r="B5" s="2">
        <v>2019</v>
      </c>
      <c r="C5" s="2">
        <v>2020</v>
      </c>
      <c r="D5" s="2">
        <v>2021</v>
      </c>
      <c r="E5" s="2">
        <v>2022</v>
      </c>
    </row>
    <row r="6" spans="2:5" ht="12.75">
      <c r="B6" s="1">
        <v>1197</v>
      </c>
      <c r="C6" s="1">
        <v>484</v>
      </c>
      <c r="D6" s="1">
        <v>214</v>
      </c>
      <c r="E6" s="1">
        <v>197</v>
      </c>
    </row>
    <row r="7" spans="2:5" ht="12.75">
      <c r="B7" s="1">
        <v>1598</v>
      </c>
      <c r="C7" s="1">
        <v>209</v>
      </c>
      <c r="D7" s="1">
        <v>220</v>
      </c>
      <c r="E7" s="1">
        <v>263</v>
      </c>
    </row>
    <row r="8" spans="2:5" ht="12.75">
      <c r="B8" s="1">
        <v>1744</v>
      </c>
      <c r="C8" s="1">
        <v>437</v>
      </c>
      <c r="D8" s="1">
        <v>464</v>
      </c>
      <c r="E8" s="1">
        <v>605</v>
      </c>
    </row>
    <row r="9" spans="2:5" ht="12.75">
      <c r="B9" s="1">
        <v>4543</v>
      </c>
      <c r="C9" s="1">
        <v>295</v>
      </c>
      <c r="D9" s="1">
        <v>296</v>
      </c>
      <c r="E9" s="1">
        <v>1645</v>
      </c>
    </row>
    <row r="10" spans="2:5" ht="12.75">
      <c r="B10" s="1">
        <v>1514</v>
      </c>
      <c r="C10" s="1">
        <v>624</v>
      </c>
      <c r="D10" s="1">
        <v>360</v>
      </c>
      <c r="E10" s="1">
        <v>874</v>
      </c>
    </row>
    <row r="11" spans="2:5" ht="12.75">
      <c r="B11" s="1">
        <v>930</v>
      </c>
      <c r="C11" s="1">
        <v>245</v>
      </c>
      <c r="D11" s="1">
        <v>243</v>
      </c>
      <c r="E11" s="1">
        <v>377</v>
      </c>
    </row>
    <row r="12" spans="2:5" ht="12.75">
      <c r="B12" s="1">
        <v>759</v>
      </c>
      <c r="C12" s="1">
        <v>371</v>
      </c>
      <c r="D12" s="1">
        <v>458</v>
      </c>
      <c r="E12" s="1">
        <v>224</v>
      </c>
    </row>
    <row r="13" spans="2:5" ht="12.75">
      <c r="B13" s="1">
        <v>698</v>
      </c>
      <c r="C13" s="1">
        <v>405</v>
      </c>
      <c r="D13" s="1">
        <v>579</v>
      </c>
      <c r="E13" s="1">
        <v>210</v>
      </c>
    </row>
    <row r="14" spans="2:5" ht="12.75">
      <c r="B14" s="1">
        <v>432</v>
      </c>
      <c r="C14" s="1">
        <v>596</v>
      </c>
      <c r="D14" s="1">
        <v>483</v>
      </c>
      <c r="E14" s="1">
        <v>141</v>
      </c>
    </row>
    <row r="15" spans="2:5" ht="12.75">
      <c r="B15" s="1">
        <v>327</v>
      </c>
      <c r="C15" s="1">
        <v>301</v>
      </c>
      <c r="D15" s="1">
        <v>248</v>
      </c>
      <c r="E15" s="1">
        <v>135</v>
      </c>
    </row>
    <row r="16" spans="2:5" ht="12.75">
      <c r="B16" s="1">
        <v>314</v>
      </c>
      <c r="C16" s="1">
        <v>260</v>
      </c>
      <c r="D16" s="1">
        <v>132</v>
      </c>
      <c r="E16" s="1">
        <v>236</v>
      </c>
    </row>
    <row r="17" spans="2:5" ht="12.75">
      <c r="B17" s="1">
        <v>293</v>
      </c>
      <c r="C17" s="1">
        <v>250</v>
      </c>
      <c r="D17" s="1">
        <v>66</v>
      </c>
      <c r="E17" s="1">
        <v>106</v>
      </c>
    </row>
    <row r="18" spans="2:5" ht="12.75">
      <c r="B18" s="3">
        <f>SUM(B6:B17)</f>
        <v>14349</v>
      </c>
      <c r="C18" s="3">
        <f>SUM(C6:C17)</f>
        <v>4477</v>
      </c>
      <c r="D18" s="3">
        <f>SUM(D6:D17)</f>
        <v>3763</v>
      </c>
      <c r="E18" s="3">
        <f>SUM(E6:E17)</f>
        <v>5013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PaulusGottfried</dc:creator>
  <cp:keywords/>
  <dc:description/>
  <cp:lastModifiedBy>PaulusGottfried</cp:lastModifiedBy>
  <dcterms:created xsi:type="dcterms:W3CDTF">2023-03-19T13:01:59Z</dcterms:created>
  <dcterms:modified xsi:type="dcterms:W3CDTF">2023-03-19T13:14:21Z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I">
    <vt:lpwstr>6A807B29DFD04350B80715B671D69D0A</vt:lpwstr>
  </property>
  <property fmtid="{D5CDD505-2E9C-101B-9397-08002B2CF9AE}" pid="4" name="KSOProductBuildV">
    <vt:lpwstr>1031-11.2.0.11486</vt:lpwstr>
  </property>
</Properties>
</file>